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2496" windowWidth="12120" windowHeight="7968" tabRatio="598" activeTab="0"/>
  </bookViews>
  <sheets>
    <sheet name="Quality Assurance" sheetId="1" r:id="rId1"/>
    <sheet name="User Worksheet" sheetId="2" r:id="rId2"/>
  </sheets>
  <definedNames>
    <definedName name="carrierName">'Quality Assurance'!$B$5</definedName>
    <definedName name="claimsTimeliness">'Quality Assurance'!$B$12</definedName>
    <definedName name="codeAcc">'Quality Assurance'!$B$10</definedName>
    <definedName name="FEHBCode">'Quality Assurance'!$B$7</definedName>
    <definedName name="FEHBSubcode">'Quality Assurance'!$B$8</definedName>
    <definedName name="idProcessing">'Quality Assurance'!$B$19</definedName>
    <definedName name="Note1">'Quality Assurance'!$B$21</definedName>
    <definedName name="Note10">'Quality Assurance'!$B$30</definedName>
    <definedName name="Note2">'Quality Assurance'!$B$22</definedName>
    <definedName name="Note3">'Quality Assurance'!$B$23</definedName>
    <definedName name="Note4">'Quality Assurance'!$B$24</definedName>
    <definedName name="Note5">'Quality Assurance'!$B$25</definedName>
    <definedName name="Note6">'Quality Assurance'!$B$26</definedName>
    <definedName name="Note7">'Quality Assurance'!$B$27</definedName>
    <definedName name="Note8">'Quality Assurance'!$B$28</definedName>
    <definedName name="Note9">'Quality Assurance'!$B$29</definedName>
    <definedName name="phoneAbandonment">'Quality Assurance'!$B$16</definedName>
    <definedName name="phoneBlockage">'Quality Assurance'!$B$15</definedName>
    <definedName name="phoneResolution">'Quality Assurance'!$B$14</definedName>
    <definedName name="phoneTimeliness">'Quality Assurance'!$B$13</definedName>
    <definedName name="planType">'Quality Assurance'!$B$6</definedName>
    <definedName name="_xlnm.Print_Area" localSheetId="0">'Quality Assurance'!$A$1:$C$36</definedName>
    <definedName name="_xlnm.Print_Titles" localSheetId="0">'Quality Assurance'!$1:$2</definedName>
    <definedName name="procAcc">'Quality Assurance'!$B$9</definedName>
    <definedName name="reconResponse">'Quality Assurance'!$B$18</definedName>
    <definedName name="recovery">'Quality Assurance'!$B$11</definedName>
    <definedName name="writtenResponse">'Quality Assurance'!$B$17</definedName>
    <definedName name="Year">'Quality Assurance'!$B$4</definedName>
  </definedNames>
  <calcPr fullCalcOnLoad="1"/>
</workbook>
</file>

<file path=xl/sharedStrings.xml><?xml version="1.0" encoding="utf-8"?>
<sst xmlns="http://schemas.openxmlformats.org/spreadsheetml/2006/main" count="50" uniqueCount="50">
  <si>
    <t>FEHB CODE</t>
  </si>
  <si>
    <t>Plan Type</t>
  </si>
  <si>
    <t>FEHB Subcode</t>
  </si>
  <si>
    <t>HEALTH PLAN NAME</t>
  </si>
  <si>
    <t>OPM</t>
  </si>
  <si>
    <t>QUALITY ASSURANCE REPORT</t>
  </si>
  <si>
    <t>YEAR</t>
  </si>
  <si>
    <t>Text Field</t>
  </si>
  <si>
    <t>Number Field (Units Automatically Added)</t>
  </si>
  <si>
    <t>Percent Field (% Automatically Added)</t>
  </si>
  <si>
    <t>Red indicates value is outside the standard</t>
  </si>
  <si>
    <t>Notes</t>
  </si>
  <si>
    <t>Note1</t>
  </si>
  <si>
    <t>Note2</t>
  </si>
  <si>
    <t>Note3</t>
  </si>
  <si>
    <t>Note4</t>
  </si>
  <si>
    <t>Note5</t>
  </si>
  <si>
    <t>Note6</t>
  </si>
  <si>
    <t>Note7</t>
  </si>
  <si>
    <t>Note8</t>
  </si>
  <si>
    <t>Note9</t>
  </si>
  <si>
    <t>Note10</t>
  </si>
  <si>
    <t>Legend</t>
  </si>
  <si>
    <t>YYYY Format</t>
  </si>
  <si>
    <t>Please don't include ampersands (&amp;); use 'and' instead</t>
  </si>
  <si>
    <t>2 digit code, e.g. ZZ</t>
  </si>
  <si>
    <t>95% of claims must be processed accurately</t>
  </si>
  <si>
    <t>98% of claims must be coded accurately</t>
  </si>
  <si>
    <t>Collection action must commence an average of 30 days following the identification of the overpayment</t>
  </si>
  <si>
    <t>95% of claims must be adjudicated (denied, paid or request for add'l info) within 30 working days</t>
  </si>
  <si>
    <t>Telephone waiting time - no more than 30 seconds before connection to live voice</t>
  </si>
  <si>
    <t>60% of calls resolved in first call</t>
  </si>
  <si>
    <t>No more than 5% of callers receive busy signal</t>
  </si>
  <si>
    <t>No more than 5% of calls should be abandoned before connection to live voice</t>
  </si>
  <si>
    <t>90% of inquiries responded to within 15 working days (includes internet inquiries)</t>
  </si>
  <si>
    <t>100% of written disputed claim reconsideration requests should receive final decision within 30 days</t>
  </si>
  <si>
    <t>Enter FFS or HMO</t>
  </si>
  <si>
    <t>10 digit code, e.g. ZZ-HMO-TX-000</t>
  </si>
  <si>
    <t>PERCENTAGE OF CLAIMS PROCESSED ACCURATELY</t>
  </si>
  <si>
    <t>PERCENTAGE OF CLAIMS CODED ACCURATELY (FFS ONLY)</t>
  </si>
  <si>
    <t>PERCENTAGE OF INITIAL CALL RESOLUTION</t>
  </si>
  <si>
    <t>CALL BLOCKAGE RATE:  PERCENTAGE OF CALLERS RECEIVING A BUSY SIGNAL</t>
  </si>
  <si>
    <t>CALL ABANDONMENT RATE:  PERCENTAGE OF ABANDONED CALLS</t>
  </si>
  <si>
    <t xml:space="preserve">PERCENTAGE OF WRITTEN INQUIRIES RESPONDED TO WITHIN 15 WORKING DAYS </t>
  </si>
  <si>
    <t>PERCENTAGE OF RESPONSES WITHIN 30 DAYS TO MEMBERS' REQUEST FOR RECONSIDERATION</t>
  </si>
  <si>
    <t>NUMBER OF DAYS MEMBERS RECEIVE I.D. CARDS AFTER ENROLLMENT</t>
  </si>
  <si>
    <t>ID card issued within 15 calendar days after receiving enrollment from enrollee’s agency or retirement system</t>
  </si>
  <si>
    <t>AVERAGE NUMBER OF DAYS FOR RECOVERY OF ERRONEOUS CLAIMS PAYMENTS (FFS ONLY)</t>
  </si>
  <si>
    <t>CLAIMS TIMELINESS:  PERCENTAGE OF CLAIMS ADJUDICATED WITHIN 30 WORKING DAYS</t>
  </si>
  <si>
    <t>CALL ANSWER TIMELINESS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</si>
</sst>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mmm\ d\,\ yyyy;@"/>
    <numFmt numFmtId="169" formatCode="0.0%"/>
    <numFmt numFmtId="170" formatCode="&quot;Yes&quot;;&quot;No&quot;"/>
    <numFmt numFmtId="171" formatCode="[$-409]mmmm\ yyyy;@"/>
    <numFmt numFmtId="172" formatCode="[$]@&quot; (Itemize below)&quot;"/>
    <numFmt numFmtId="173" formatCode="[$]&quot;PART A -  &quot;@"/>
    <numFmt numFmtId="174" formatCode="[$]&quot;PART B -  &quot;@"/>
    <numFmt numFmtId="175" formatCode="[$]&quot;PART C -  &quot;@"/>
    <numFmt numFmtId="176" formatCode="[$]&quot;PART D -  &quot;@"/>
    <numFmt numFmtId="177" formatCode="[$]@&quot; (From Part A above)&quot;"/>
    <numFmt numFmtId="178" formatCode="[$]&quot;Less:  &quot;@"/>
    <numFmt numFmtId="179" formatCode="[$]@&quot; (Copied to Line 2a on Summary Statement)&quot;"/>
    <numFmt numFmtId="180" formatCode="[$]&quot;1. &quot;@"/>
    <numFmt numFmtId="181" formatCode="[$]&quot;a. &quot;@"/>
    <numFmt numFmtId="182" formatCode="[$]&quot;(1) &quot;@"/>
    <numFmt numFmtId="183" formatCode="[$]&quot;(2) &quot;@"/>
    <numFmt numFmtId="184" formatCode="[$]&quot;b. &quot;@"/>
    <numFmt numFmtId="185" formatCode="[$]&quot;c. &quot;@"/>
    <numFmt numFmtId="186" formatCode="[$]&quot;d. &quot;@"/>
    <numFmt numFmtId="187" formatCode="[$]&quot;e. &quot;@"/>
    <numFmt numFmtId="188" formatCode="[$]&quot;f. &quot;@"/>
    <numFmt numFmtId="189" formatCode="[$]&quot;2. &quot;@"/>
    <numFmt numFmtId="190" formatCode="[$]&quot;3. &quot;@"/>
    <numFmt numFmtId="191" formatCode="[$]&quot;4. &quot;@"/>
    <numFmt numFmtId="192" formatCode="[$]&quot;d. &quot;@&quot;  (use worksheet below)&quot;"/>
    <numFmt numFmtId="193" formatCode="[$]&quot;5. &quot;@"/>
    <numFmt numFmtId="194" formatCode="[$]&quot;f. &quot;@&quot; (use worksheet below)&quot;"/>
    <numFmt numFmtId="195" formatCode="[$]&quot;g. &quot;@"/>
    <numFmt numFmtId="196" formatCode="[$]&quot;c. &quot;@&quot;  (Line la + Line lb)&quot;"/>
    <numFmt numFmtId="197" formatCode="[$]&quot;c. &quot;@&quot;  (Line 2a + Line 2b)&quot;"/>
    <numFmt numFmtId="198" formatCode="[$]&quot;3. &quot;@&quot;(Line 2c x 3.5)&quot;"/>
    <numFmt numFmtId="199" formatCode="[$]&quot;6. &quot;@"/>
    <numFmt numFmtId="200" formatCode="[$]&quot;7. &quot;@"/>
    <numFmt numFmtId="201" formatCode="[$]&quot;8. &quot;@"/>
    <numFmt numFmtId="202" formatCode="[$]&quot;9. &quot;@"/>
    <numFmt numFmtId="203" formatCode=";;;"/>
    <numFmt numFmtId="204" formatCode="&quot;$&quot;#,##0.00"/>
    <numFmt numFmtId="205" formatCode="0000"/>
    <numFmt numFmtId="206" formatCode="[$]@&quot; (show increase as positive)&quot;"/>
    <numFmt numFmtId="207" formatCode="[$]@&quot; days&quot;"/>
    <numFmt numFmtId="208" formatCode="[$]@&quot; seconds&quot;"/>
  </numFmts>
  <fonts count="45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42" fontId="0" fillId="26" borderId="1">
      <alignment/>
      <protection/>
    </xf>
    <xf numFmtId="168" fontId="0" fillId="26" borderId="1">
      <alignment horizontal="left"/>
      <protection/>
    </xf>
    <xf numFmtId="37" fontId="0" fillId="26" borderId="1">
      <alignment/>
      <protection/>
    </xf>
    <xf numFmtId="169" fontId="0" fillId="26" borderId="1">
      <alignment/>
      <protection/>
    </xf>
    <xf numFmtId="49" fontId="0" fillId="26" borderId="1">
      <alignment/>
      <protection/>
    </xf>
    <xf numFmtId="0" fontId="31" fillId="27" borderId="0" applyNumberFormat="0" applyBorder="0" applyAlignment="0" applyProtection="0"/>
    <xf numFmtId="0" fontId="32" fillId="28" borderId="2" applyNumberFormat="0" applyAlignment="0" applyProtection="0"/>
    <xf numFmtId="0" fontId="33" fillId="29" borderId="3" applyNumberFormat="0" applyAlignment="0" applyProtection="0"/>
    <xf numFmtId="0" fontId="1" fillId="0" borderId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30" borderId="4">
      <alignment/>
      <protection locked="0"/>
    </xf>
    <xf numFmtId="37" fontId="0" fillId="30" borderId="4">
      <alignment horizontal="right"/>
      <protection locked="0"/>
    </xf>
    <xf numFmtId="9" fontId="0" fillId="31" borderId="4">
      <alignment horizontal="right" wrapText="1"/>
      <protection locked="0"/>
    </xf>
    <xf numFmtId="49" fontId="2" fillId="32" borderId="4">
      <alignment wrapText="1"/>
      <protection locked="0"/>
    </xf>
    <xf numFmtId="49" fontId="3" fillId="32" borderId="4">
      <alignment wrapText="1"/>
      <protection locked="0"/>
    </xf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33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4" borderId="2" applyNumberFormat="0" applyAlignment="0" applyProtection="0"/>
    <xf numFmtId="0" fontId="40" fillId="0" borderId="8" applyNumberFormat="0" applyFill="0" applyAlignment="0" applyProtection="0"/>
    <xf numFmtId="0" fontId="0" fillId="0" borderId="0">
      <alignment horizontal="left" wrapText="1"/>
      <protection/>
    </xf>
    <xf numFmtId="0" fontId="41" fillId="35" borderId="0" applyNumberFormat="0" applyBorder="0" applyAlignment="0" applyProtection="0"/>
    <xf numFmtId="0" fontId="0" fillId="36" borderId="9" applyNumberFormat="0" applyFont="0" applyAlignment="0" applyProtection="0"/>
    <xf numFmtId="0" fontId="42" fillId="28" borderId="10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4" fillId="0" borderId="0">
      <alignment horizontal="right"/>
      <protection/>
    </xf>
    <xf numFmtId="0" fontId="1" fillId="0" borderId="0">
      <alignment horizontal="left" indent="2"/>
      <protection/>
    </xf>
    <xf numFmtId="0" fontId="1" fillId="0" borderId="0">
      <alignment horizontal="left" indent="4"/>
      <protection/>
    </xf>
    <xf numFmtId="168" fontId="5" fillId="0" borderId="0">
      <alignment horizontal="center"/>
      <protection/>
    </xf>
    <xf numFmtId="0" fontId="6" fillId="0" borderId="0">
      <alignment horizontal="center"/>
      <protection/>
    </xf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9" fontId="0" fillId="0" borderId="0" xfId="0" applyNumberFormat="1" applyFont="1" applyBorder="1" applyAlignment="1">
      <alignment horizontal="center" wrapText="1"/>
    </xf>
    <xf numFmtId="9" fontId="0" fillId="0" borderId="0" xfId="7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9" fontId="4" fillId="0" borderId="0" xfId="71" applyFont="1" applyFill="1" applyBorder="1" applyAlignment="1">
      <alignment horizontal="center" wrapText="1"/>
    </xf>
    <xf numFmtId="9" fontId="0" fillId="0" borderId="0" xfId="71" applyNumberFormat="1" applyFont="1" applyFill="1" applyBorder="1" applyAlignment="1">
      <alignment horizontal="center" wrapText="1"/>
    </xf>
    <xf numFmtId="9" fontId="0" fillId="0" borderId="0" xfId="0" applyNumberFormat="1" applyFill="1" applyBorder="1" applyAlignment="1">
      <alignment horizontal="center" wrapText="1"/>
    </xf>
    <xf numFmtId="9" fontId="0" fillId="31" borderId="4" xfId="54">
      <alignment horizontal="right" wrapText="1"/>
      <protection locked="0"/>
    </xf>
    <xf numFmtId="0" fontId="0" fillId="0" borderId="0" xfId="0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49" fontId="2" fillId="32" borderId="4" xfId="55">
      <alignment wrapText="1"/>
      <protection locked="0"/>
    </xf>
    <xf numFmtId="37" fontId="0" fillId="30" borderId="4" xfId="53">
      <alignment horizontal="right"/>
      <protection locked="0"/>
    </xf>
    <xf numFmtId="9" fontId="4" fillId="0" borderId="13" xfId="0" applyNumberFormat="1" applyFont="1" applyBorder="1" applyAlignment="1">
      <alignment horizontal="left" vertical="center" wrapText="1"/>
    </xf>
    <xf numFmtId="9" fontId="4" fillId="0" borderId="13" xfId="71" applyFont="1" applyFill="1" applyBorder="1" applyAlignment="1">
      <alignment horizontal="left" vertical="center" wrapText="1"/>
    </xf>
    <xf numFmtId="9" fontId="4" fillId="0" borderId="12" xfId="71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207" fontId="0" fillId="30" borderId="4" xfId="53" applyNumberFormat="1" applyFont="1">
      <alignment horizontal="right"/>
      <protection locked="0"/>
    </xf>
    <xf numFmtId="208" fontId="0" fillId="30" borderId="4" xfId="53" applyNumberFormat="1" applyFont="1">
      <alignment horizontal="right"/>
      <protection locked="0"/>
    </xf>
    <xf numFmtId="0" fontId="4" fillId="0" borderId="0" xfId="67" applyFont="1" applyAlignment="1">
      <alignment horizontal="right" wrapText="1"/>
      <protection/>
    </xf>
    <xf numFmtId="0" fontId="1" fillId="0" borderId="0" xfId="47">
      <alignment horizontal="center" wrapText="1"/>
      <protection/>
    </xf>
    <xf numFmtId="49" fontId="3" fillId="32" borderId="4" xfId="56">
      <alignment wrapText="1"/>
      <protection locked="0"/>
    </xf>
    <xf numFmtId="49" fontId="2" fillId="32" borderId="4" xfId="55" applyProtection="1">
      <alignment wrapText="1"/>
      <protection/>
    </xf>
    <xf numFmtId="9" fontId="0" fillId="31" borderId="4" xfId="54" applyProtection="1">
      <alignment horizontal="right" wrapText="1"/>
      <protection/>
    </xf>
    <xf numFmtId="37" fontId="0" fillId="30" borderId="4" xfId="53" applyProtection="1">
      <alignment horizontal="right"/>
      <protection/>
    </xf>
    <xf numFmtId="49" fontId="2" fillId="32" borderId="4" xfId="55" applyFont="1">
      <alignment wrapText="1"/>
      <protection locked="0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2" fillId="32" borderId="4" xfId="55" applyFont="1" applyAlignment="1">
      <alignment wrapText="1"/>
      <protection locked="0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tocurrency" xfId="39"/>
    <cellStyle name="autodate" xfId="40"/>
    <cellStyle name="autonumber" xfId="41"/>
    <cellStyle name="autopercent" xfId="42"/>
    <cellStyle name="autotext" xfId="43"/>
    <cellStyle name="Bad" xfId="44"/>
    <cellStyle name="Calculation" xfId="45"/>
    <cellStyle name="Check Cell" xfId="46"/>
    <cellStyle name="colheading" xfId="47"/>
    <cellStyle name="Comma" xfId="48"/>
    <cellStyle name="Comma [0]" xfId="49"/>
    <cellStyle name="Currency" xfId="50"/>
    <cellStyle name="Currency [0]" xfId="51"/>
    <cellStyle name="entrycurrency" xfId="52"/>
    <cellStyle name="entrynumber" xfId="53"/>
    <cellStyle name="entrypercent" xfId="54"/>
    <cellStyle name="entrytext" xfId="55"/>
    <cellStyle name="entrytextsmall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longName" xfId="67"/>
    <cellStyle name="Neutral" xfId="68"/>
    <cellStyle name="Note" xfId="69"/>
    <cellStyle name="Output" xfId="70"/>
    <cellStyle name="Percent" xfId="71"/>
    <cellStyle name="rowheading" xfId="72"/>
    <cellStyle name="rowheadingX" xfId="73"/>
    <cellStyle name="rowlabel" xfId="74"/>
    <cellStyle name="rowsubheading" xfId="75"/>
    <cellStyle name="rowsubsubheading" xfId="76"/>
    <cellStyle name="subtitle" xfId="77"/>
    <cellStyle name="title" xfId="78"/>
    <cellStyle name="Total" xfId="79"/>
    <cellStyle name="Warning Text" xfId="8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4" sqref="A14"/>
    </sheetView>
  </sheetViews>
  <sheetFormatPr defaultColWidth="32.7109375" defaultRowHeight="12.75"/>
  <cols>
    <col min="1" max="1" width="37.140625" style="17" customWidth="1"/>
    <col min="2" max="2" width="32.7109375" style="11" customWidth="1"/>
    <col min="3" max="16384" width="32.7109375" style="8" customWidth="1"/>
  </cols>
  <sheetData>
    <row r="1" ht="21">
      <c r="B1" s="21" t="s">
        <v>4</v>
      </c>
    </row>
    <row r="2" ht="21">
      <c r="B2" s="21" t="s">
        <v>5</v>
      </c>
    </row>
    <row r="3" ht="13.5" thickBot="1"/>
    <row r="4" spans="1:3" ht="30" customHeight="1" thickBot="1">
      <c r="A4" s="35" t="s">
        <v>6</v>
      </c>
      <c r="B4" s="33"/>
      <c r="C4" s="34" t="s">
        <v>23</v>
      </c>
    </row>
    <row r="5" spans="1:4" ht="30" customHeight="1" thickBot="1">
      <c r="A5" s="9" t="s">
        <v>3</v>
      </c>
      <c r="B5" s="36"/>
      <c r="C5" s="34" t="s">
        <v>24</v>
      </c>
      <c r="D5" s="22"/>
    </row>
    <row r="6" spans="1:5" ht="30" customHeight="1" thickBot="1">
      <c r="A6" s="10" t="s">
        <v>1</v>
      </c>
      <c r="B6" s="13"/>
      <c r="C6" s="34" t="s">
        <v>36</v>
      </c>
      <c r="D6" s="22"/>
      <c r="E6" s="18"/>
    </row>
    <row r="7" spans="1:4" ht="30" customHeight="1" thickBot="1">
      <c r="A7" s="9" t="s">
        <v>0</v>
      </c>
      <c r="B7" s="33"/>
      <c r="C7" s="34" t="s">
        <v>25</v>
      </c>
      <c r="D7" s="22"/>
    </row>
    <row r="8" spans="1:4" ht="30" customHeight="1" thickBot="1">
      <c r="A8" s="10" t="s">
        <v>2</v>
      </c>
      <c r="B8" s="12"/>
      <c r="C8" s="34" t="s">
        <v>37</v>
      </c>
      <c r="D8" s="22"/>
    </row>
    <row r="9" spans="1:5" ht="30" customHeight="1" thickBot="1">
      <c r="A9" s="14" t="s">
        <v>38</v>
      </c>
      <c r="B9" s="7"/>
      <c r="C9" s="34" t="s">
        <v>26</v>
      </c>
      <c r="D9" s="22"/>
      <c r="E9" s="1">
        <v>0.95</v>
      </c>
    </row>
    <row r="10" spans="1:5" ht="30" customHeight="1" thickBot="1">
      <c r="A10" s="14" t="s">
        <v>39</v>
      </c>
      <c r="B10" s="7"/>
      <c r="C10" s="34" t="s">
        <v>27</v>
      </c>
      <c r="D10" s="22"/>
      <c r="E10" s="1">
        <v>0.98</v>
      </c>
    </row>
    <row r="11" spans="1:5" ht="42.75" customHeight="1" thickBot="1">
      <c r="A11" s="10" t="s">
        <v>47</v>
      </c>
      <c r="B11" s="25"/>
      <c r="C11" s="34" t="s">
        <v>28</v>
      </c>
      <c r="D11" s="22"/>
      <c r="E11" s="19">
        <v>30</v>
      </c>
    </row>
    <row r="12" spans="1:5" ht="52.5" customHeight="1" thickBot="1">
      <c r="A12" s="15" t="s">
        <v>48</v>
      </c>
      <c r="B12" s="7"/>
      <c r="C12" s="34" t="s">
        <v>29</v>
      </c>
      <c r="D12" s="22"/>
      <c r="E12" s="2">
        <v>0.95</v>
      </c>
    </row>
    <row r="13" spans="1:5" ht="39.75" customHeight="1" thickBot="1">
      <c r="A13" s="15" t="s">
        <v>49</v>
      </c>
      <c r="B13" s="26"/>
      <c r="C13" s="34" t="s">
        <v>30</v>
      </c>
      <c r="D13" s="22"/>
      <c r="E13" s="3">
        <v>30</v>
      </c>
    </row>
    <row r="14" spans="1:5" ht="30" customHeight="1" thickBot="1">
      <c r="A14" s="10" t="s">
        <v>40</v>
      </c>
      <c r="B14" s="7"/>
      <c r="C14" s="34" t="s">
        <v>31</v>
      </c>
      <c r="D14" s="22"/>
      <c r="E14" s="4">
        <v>0.6</v>
      </c>
    </row>
    <row r="15" spans="1:5" ht="39" customHeight="1" thickBot="1">
      <c r="A15" s="10" t="s">
        <v>41</v>
      </c>
      <c r="B15" s="7"/>
      <c r="C15" s="34" t="s">
        <v>32</v>
      </c>
      <c r="D15" s="22"/>
      <c r="E15" s="5">
        <v>0.05</v>
      </c>
    </row>
    <row r="16" spans="1:5" ht="38.25" customHeight="1" thickBot="1">
      <c r="A16" s="10" t="s">
        <v>42</v>
      </c>
      <c r="B16" s="7"/>
      <c r="C16" s="34" t="s">
        <v>33</v>
      </c>
      <c r="D16" s="22"/>
      <c r="E16" s="5">
        <v>0.05</v>
      </c>
    </row>
    <row r="17" spans="1:5" ht="39.75" customHeight="1" thickBot="1">
      <c r="A17" s="16" t="s">
        <v>43</v>
      </c>
      <c r="B17" s="7"/>
      <c r="C17" s="34" t="s">
        <v>34</v>
      </c>
      <c r="D17" s="22"/>
      <c r="E17" s="6">
        <v>0.9</v>
      </c>
    </row>
    <row r="18" spans="1:5" ht="39.75" customHeight="1" thickBot="1">
      <c r="A18" s="10" t="s">
        <v>44</v>
      </c>
      <c r="B18" s="7"/>
      <c r="C18" s="34" t="s">
        <v>35</v>
      </c>
      <c r="D18" s="22"/>
      <c r="E18" s="6">
        <v>1</v>
      </c>
    </row>
    <row r="19" spans="1:5" ht="44.25" customHeight="1" thickBot="1">
      <c r="A19" s="10" t="s">
        <v>45</v>
      </c>
      <c r="B19" s="25"/>
      <c r="C19" s="34" t="s">
        <v>46</v>
      </c>
      <c r="D19" s="22"/>
      <c r="E19" s="20">
        <v>15</v>
      </c>
    </row>
    <row r="20" spans="2:3" ht="15.75" thickBot="1">
      <c r="B20" s="28" t="s">
        <v>11</v>
      </c>
      <c r="C20" s="11"/>
    </row>
    <row r="21" spans="1:2" ht="13.5" thickBot="1">
      <c r="A21" s="27" t="s">
        <v>12</v>
      </c>
      <c r="B21" s="29"/>
    </row>
    <row r="22" spans="1:2" ht="13.5" thickBot="1">
      <c r="A22" s="27" t="s">
        <v>13</v>
      </c>
      <c r="B22" s="29"/>
    </row>
    <row r="23" spans="1:2" ht="13.5" thickBot="1">
      <c r="A23" s="27" t="s">
        <v>14</v>
      </c>
      <c r="B23" s="29"/>
    </row>
    <row r="24" spans="1:2" ht="13.5" thickBot="1">
      <c r="A24" s="27" t="s">
        <v>15</v>
      </c>
      <c r="B24" s="29"/>
    </row>
    <row r="25" spans="1:2" ht="13.5" thickBot="1">
      <c r="A25" s="27" t="s">
        <v>16</v>
      </c>
      <c r="B25" s="29"/>
    </row>
    <row r="26" spans="1:2" ht="13.5" thickBot="1">
      <c r="A26" s="27" t="s">
        <v>17</v>
      </c>
      <c r="B26" s="29"/>
    </row>
    <row r="27" spans="1:2" ht="13.5" thickBot="1">
      <c r="A27" s="27" t="s">
        <v>18</v>
      </c>
      <c r="B27" s="29"/>
    </row>
    <row r="28" spans="1:2" ht="13.5" thickBot="1">
      <c r="A28" s="27" t="s">
        <v>19</v>
      </c>
      <c r="B28" s="29"/>
    </row>
    <row r="29" spans="1:2" ht="13.5" thickBot="1">
      <c r="A29" s="27" t="s">
        <v>20</v>
      </c>
      <c r="B29" s="29"/>
    </row>
    <row r="30" spans="1:2" ht="13.5" thickBot="1">
      <c r="A30" s="27" t="s">
        <v>21</v>
      </c>
      <c r="B30" s="29"/>
    </row>
    <row r="31" ht="12.75">
      <c r="C31" s="11"/>
    </row>
    <row r="32" ht="15.75" thickBot="1">
      <c r="B32" s="28" t="s">
        <v>22</v>
      </c>
    </row>
    <row r="33" spans="2:3" ht="13.5" thickBot="1">
      <c r="B33" s="30"/>
      <c r="C33" s="8" t="s">
        <v>7</v>
      </c>
    </row>
    <row r="34" spans="2:3" ht="27" thickBot="1">
      <c r="B34" s="31"/>
      <c r="C34" s="8" t="s">
        <v>9</v>
      </c>
    </row>
    <row r="35" spans="2:3" ht="27" thickBot="1">
      <c r="B35" s="32"/>
      <c r="C35" s="8" t="s">
        <v>8</v>
      </c>
    </row>
    <row r="36" spans="2:3" ht="26.25">
      <c r="B36" s="23">
        <v>0.88</v>
      </c>
      <c r="C36" s="8" t="s">
        <v>10</v>
      </c>
    </row>
    <row r="37" ht="12.75">
      <c r="B37" s="24"/>
    </row>
    <row r="38" ht="12.75">
      <c r="B38" s="24"/>
    </row>
    <row r="40" ht="12.75">
      <c r="B40" s="8"/>
    </row>
  </sheetData>
  <sheetProtection/>
  <conditionalFormatting sqref="B9:B10 B12 B14 B17:B18">
    <cfRule type="cellIs" priority="1" dxfId="0" operator="lessThan" stopIfTrue="1">
      <formula>$E9</formula>
    </cfRule>
  </conditionalFormatting>
  <conditionalFormatting sqref="B15:B16">
    <cfRule type="cellIs" priority="2" dxfId="0" operator="greaterThan" stopIfTrue="1">
      <formula>$E15</formula>
    </cfRule>
  </conditionalFormatting>
  <conditionalFormatting sqref="B13">
    <cfRule type="expression" priority="3" dxfId="0" stopIfTrue="1">
      <formula>VALUE(B13)&gt;$E13</formula>
    </cfRule>
  </conditionalFormatting>
  <conditionalFormatting sqref="B11">
    <cfRule type="expression" priority="4" dxfId="0" stopIfTrue="1">
      <formula>VALUE(B11)&gt;$E11</formula>
    </cfRule>
  </conditionalFormatting>
  <conditionalFormatting sqref="B19">
    <cfRule type="expression" priority="5" dxfId="0" stopIfTrue="1">
      <formula>VALUE(B19)&gt;E19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Office of Personnel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CTCRDKW1</dc:creator>
  <cp:keywords/>
  <dc:description/>
  <cp:lastModifiedBy>Johnson, Craig L</cp:lastModifiedBy>
  <cp:lastPrinted>2003-08-04T14:35:14Z</cp:lastPrinted>
  <dcterms:created xsi:type="dcterms:W3CDTF">2002-12-02T14:56:49Z</dcterms:created>
  <dcterms:modified xsi:type="dcterms:W3CDTF">2014-04-15T18:11:54Z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-1023571545</vt:i4>
  </property>
  <property fmtid="{D5CDD505-2E9C-101B-9397-08002B2CF9AE}" pid="3" name="_EmailSubject">
    <vt:lpwstr>Carrier Letter 2003-25 Revised  FA &amp; QA Reports</vt:lpwstr>
  </property>
  <property fmtid="{D5CDD505-2E9C-101B-9397-08002B2CF9AE}" pid="4" name="_AuthorEmail">
    <vt:lpwstr>jwarren@opm.gov</vt:lpwstr>
  </property>
  <property fmtid="{D5CDD505-2E9C-101B-9397-08002B2CF9AE}" pid="5" name="_AuthorEmailDisplayName">
    <vt:lpwstr>Warren,Jr, Joel A</vt:lpwstr>
  </property>
  <property fmtid="{D5CDD505-2E9C-101B-9397-08002B2CF9AE}" pid="6" name="_PreviousAdHocReviewCycleID">
    <vt:i4>-546575554</vt:i4>
  </property>
  <property fmtid="{D5CDD505-2E9C-101B-9397-08002B2CF9AE}" pid="7" name="_ReviewingToolsShownOnce">
    <vt:lpwstr/>
  </property>
</Properties>
</file>